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4CFAB57-5446-4577-BBE6-F4610CDC0924}"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<sst xmlns="http://schemas.openxmlformats.org/spreadsheetml/2006/main" count="2813" uniqueCount="1350">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</sst>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843</v>
      </c>
      <c r="B10" s="184"/>
      <c r="C10" s="169" t="str">
        <f>VLOOKUP(A10,lista,2,0)</f>
        <v>G. ASISTENCIAS TÉCNICAS FERROVIARIAS</v>
      </c>
      <c r="D10" s="169"/>
      <c r="E10" s="169"/>
      <c r="F10" s="169"/>
      <c r="G10" s="169" t="str">
        <f>VLOOKUP(A10,lista,3,0)</f>
        <v>Asistente 2</v>
      </c>
      <c r="H10" s="169"/>
      <c r="I10" s="176" t="str">
        <f>VLOOKUP(A10,lista,4,0)</f>
        <v>Técnico/a de Suministros</v>
      </c>
      <c r="J10" s="177"/>
      <c r="K10" s="169" t="str">
        <f>VLOOKUP(A10,lista,5,0)</f>
        <v>Murcia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como técnico de recepción y control de calidad de materiales de vía (traviesas, blasto, etc.).</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lszSv3wX/xtBa/DF4/Nb5+f/cU96taRd6gClht8a5sbYStNCue2MzbyUgV8GRTsEcNBze7mqerf9CVlN54k0sw==" saltValue="IFB2QVl9v9t2f0oz7Dqyb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2026-09-16T13:38:48Z</dcterms:modified>
</cp:coreProperties>
</file>